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definedNames>
    <definedName name="_xlnm.Print_Area" localSheetId="0">'Приложение 6'!$A$1:$J$32</definedName>
  </definedName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0" i="5" l="1"/>
  <c r="G20" i="5"/>
  <c r="F20" i="5"/>
  <c r="E20" i="5"/>
  <c r="D20" i="5"/>
  <c r="C20" i="5"/>
</calcChain>
</file>

<file path=xl/sharedStrings.xml><?xml version="1.0" encoding="utf-8"?>
<sst xmlns="http://schemas.openxmlformats.org/spreadsheetml/2006/main" count="48" uniqueCount="44">
  <si>
    <t>№ п/п</t>
  </si>
  <si>
    <t>Заместитель главы муниципального района (городского округа) Краснодарского края</t>
  </si>
  <si>
    <t>(подпись)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</si>
  <si>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</si>
  <si>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</si>
  <si>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</si>
  <si>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</si>
  <si>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</si>
  <si>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</si>
  <si>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</si>
  <si>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</si>
  <si>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</si>
  <si>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</si>
  <si>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</si>
  <si>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</si>
  <si>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</si>
  <si>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</si>
  <si>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</si>
  <si>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</si>
  <si>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</si>
  <si>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Реализация  «Поддержка малого и среднего предпринимательства в муниципальном образовании Ленинградский район»  по итогам 1 квартала 2018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</si>
  <si>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</si>
  <si>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21.12.2017 г. № 1479 "О внесении изменений в постановление 
администрации муниципального образования 
Ленинградский район от 7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</si>
  <si>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</si>
  <si>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Проводился ежеквартально в течение 2018 года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</si>
  <si>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предпринимательства по вопросам финансовой и имущественной поддержки, проведение  обучающих  семинаров, круглых столов по актуальным  вопросам  предпринимательской деятельности.</t>
  </si>
  <si>
    <t>В 1 кв.2018 года проведено 3 совещания по проблемам предпринимательствам в районе, присутсвовали 109 субъектов МСП; круглый стол, на котором присутсвовали 25 субъектов МСП.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</si>
  <si>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органов местного самоуправления муниципального образования Ленинградский район и органов государственной власти Краснодарского края.</t>
  </si>
  <si>
    <t>Проведена конференция по итогам работы АКФХ "Уманская" за 2017 год, задачи на 2018 год, присутсвовали 70 фермеров района</t>
  </si>
  <si>
    <t xml:space="preserve">Проведение тематических семинаров по вопросам юридического, финансового характера по ведению бизнеса.
Привлечение квалифицированного преподавательского состава для организации обучающего семинара
Организация повышения квалификации, подготовки и переподготовки работников сферы малого и среднего предпринимательства, организаций инфраструктуры поддержки малого и среднего предпринимательства, организация обучения в ходе семинаров, стажировок и иных обучающих мероприятий. Распространение методических пособий в помощь предпринимателям.
</t>
  </si>
  <si>
    <t>В 1 кв.2018 года не проводились обучающие семинары. Планируемый срок освоения денежных средств 4 кв. 2018 г.</t>
  </si>
  <si>
    <t xml:space="preserve">Подготовка мультимедийных продуктов (электронных презентаций),   сувенирной продукции, информационных буклетов с описанием инвестиционных проектов для субъектов малого и среднего предпринимательства, методических и справочных материалов по вопросам развития малого и среднего предпринимательства.
Разработка и изго-товление (актуали-зация) бизнес-планов инвестици-онных проектов для субъектов ма-лого и среднего предприниматель-ства муниципаль-ного образования Ленинградский район
</t>
  </si>
  <si>
    <t xml:space="preserve">Изготовлена сувенирная продукция на Российский инвестиционный форум Сочи-2018; проведена модернизация инвестиционного портала МО Ленинградский район(изготовлены эл.презентации инвест.проектов и инвест.площадок)  Планируемый срок освоения денежных средств 4 кв. 2018 г.      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</si>
  <si>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</si>
  <si>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Проведена аккредитация участников Российского инвестиционного форума Сочи-2018 от МО Ленинградский район. Планируемый срок освоения денежных средств 4 кв. 2018 г.</t>
  </si>
  <si>
    <t>Подготовка и проведение конкурса «Лучший предприниматель»</t>
  </si>
  <si>
    <t>Планируемый срок освоения денежных средств 4 кв. 2018 г.</t>
  </si>
  <si>
    <t>Имущественная поддержка субъектов малого и среднего предпринимательства</t>
  </si>
  <si>
    <t>В 1 кв.2018 года в рамках имущественной поддержки обращений от субъектов МСП не поступало.</t>
  </si>
  <si>
    <t>Предоставление субсидий  организациям, образующим инфра-структуру поддержки субъектов малого и среднего предпринимательства муниципального образования Ленинградский район</t>
  </si>
  <si>
    <t>В 2018 году в бюджете МО не были определены бюджетные ассигнования для проведения данного мероприятия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</si>
  <si>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</si>
  <si>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Субсидирование возмещения  перевозчикам,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Ленин-градский район, не компенсируемых тарифом, установленным РЭК-Департаментом цен и тарифов Краснодарского края не предусмотрено, в связи с изменением федерального законодательства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</si>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</sst>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4" xfId="0" applyBorder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>
      <alignment vertical="top" wrapText="1"/>
    </xf>
    <xf numFmtId="0" fontId="0" fillId="0" borderId="5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tabSelected="1" view="pageBreakPreview" zoomScale="60" zoomScaleNormal="80" workbookViewId="0">
      <selection activeCell="F9" sqref="F9"/>
    </sheetView>
  </sheetViews>
  <sheetFormatPr defaultRowHeight="12" x14ac:dyDescent="0.2"/>
  <cols>
    <col min="1" max="1" width="8.5703125" collapsed="1"/>
    <col min="2" max="2" width="90.140625" customWidth="1" collapsed="1"/>
    <col min="3" max="7" width="22.140625" collapsed="1"/>
    <col min="8" max="8" width="29" customWidth="1" collapsed="1"/>
    <col min="9" max="9" width="101" customWidth="1" collapsed="1"/>
    <col min="10" max="1025" width="15" collapsed="1"/>
  </cols>
  <sheetData>
    <row r="1" spans="1:9" ht="47.25" x14ac:dyDescent="0.25">
      <c r="A1" s="2"/>
      <c r="B1" s="2"/>
      <c r="C1" s="2"/>
      <c r="D1" s="2"/>
      <c r="E1" s="2"/>
      <c r="F1" s="2"/>
      <c r="G1" s="2"/>
      <c r="H1" s="2"/>
      <c r="I1" s="1" t="s">
        <v>8</v>
      </c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45.75" customHeight="1" x14ac:dyDescent="0.25">
      <c r="A3" s="2"/>
      <c r="B3" s="14" t="s">
        <v>20</v>
      </c>
      <c r="C3" s="14"/>
      <c r="D3" s="14"/>
      <c r="E3" s="14"/>
      <c r="F3" s="14"/>
      <c r="G3" s="14"/>
      <c r="H3" s="14"/>
      <c r="I3" s="14"/>
    </row>
    <row r="4" spans="1:9" ht="17.25" customHeight="1" x14ac:dyDescent="0.25">
      <c r="A4" s="2"/>
      <c r="B4" s="15" t="s">
        <v>21</v>
      </c>
      <c r="C4" s="15"/>
      <c r="D4" s="15"/>
      <c r="E4" s="15"/>
      <c r="F4" s="15"/>
      <c r="G4" s="15"/>
      <c r="H4" s="15"/>
      <c r="I4" s="15"/>
    </row>
    <row r="5" spans="1:9" ht="17.25" customHeight="1" x14ac:dyDescent="0.25">
      <c r="A5" s="2"/>
      <c r="B5" s="16" t="s">
        <v>22</v>
      </c>
      <c r="C5" s="16"/>
      <c r="D5" s="16"/>
      <c r="E5" s="16"/>
      <c r="F5" s="16"/>
      <c r="G5" s="16"/>
      <c r="H5" s="16"/>
      <c r="I5" s="16"/>
    </row>
    <row r="6" spans="1:9" ht="18.75" x14ac:dyDescent="0.3">
      <c r="A6" s="2"/>
      <c r="B6" s="6"/>
      <c r="C6" s="6"/>
      <c r="D6" s="6"/>
      <c r="E6" s="6"/>
      <c r="F6" s="6"/>
      <c r="G6" s="6"/>
      <c r="H6" s="6"/>
      <c r="I6" s="6"/>
    </row>
    <row r="7" spans="1:9" ht="17.25" customHeight="1" x14ac:dyDescent="0.2">
      <c r="A7" s="17" t="s">
        <v>0</v>
      </c>
      <c r="B7" s="17" t="s">
        <v>9</v>
      </c>
      <c r="C7" s="17" t="s">
        <v>10</v>
      </c>
      <c r="D7" s="17"/>
      <c r="E7" s="17"/>
      <c r="F7" s="17"/>
      <c r="G7" s="17"/>
      <c r="H7" s="17"/>
      <c r="I7" s="17" t="s">
        <v>11</v>
      </c>
    </row>
    <row r="8" spans="1:9" ht="31.5" customHeight="1" x14ac:dyDescent="0.2">
      <c r="A8" s="17"/>
      <c r="B8" s="17"/>
      <c r="C8" s="17" t="s">
        <v>12</v>
      </c>
      <c r="D8" s="17"/>
      <c r="E8" s="17"/>
      <c r="F8" s="17" t="s">
        <v>13</v>
      </c>
      <c r="G8" s="17"/>
      <c r="H8" s="17"/>
      <c r="I8" s="17"/>
    </row>
    <row r="9" spans="1:9" ht="65.25" customHeight="1" x14ac:dyDescent="0.2">
      <c r="A9" s="17"/>
      <c r="B9" s="17"/>
      <c r="C9" s="7" t="s">
        <v>14</v>
      </c>
      <c r="D9" s="7" t="s">
        <v>15</v>
      </c>
      <c r="E9" s="7" t="s">
        <v>16</v>
      </c>
      <c r="F9" s="3" t="s">
        <v>17</v>
      </c>
      <c r="G9" s="7" t="s">
        <v>15</v>
      </c>
      <c r="H9" s="7" t="s">
        <v>16</v>
      </c>
      <c r="I9" s="17"/>
    </row>
    <row r="10" spans="1:9" s="8" customFormat="1" ht="48" customHeight="1" x14ac:dyDescent="0.2">
      <c r="A10" s="9">
        <v>1</v>
      </c>
      <c r="B10" s="9" t="s">
        <v>23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 t="s">
        <v>24</v>
      </c>
    </row>
    <row r="11" spans="1:9" s="8" customFormat="1" ht="81" customHeight="1" x14ac:dyDescent="0.2">
      <c r="A11" s="9">
        <v>2</v>
      </c>
      <c r="B11" s="9" t="s">
        <v>25</v>
      </c>
      <c r="C11" s="9">
        <v>150000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 t="s">
        <v>26</v>
      </c>
    </row>
    <row r="12" spans="1:9" s="8" customFormat="1" ht="81" customHeight="1" x14ac:dyDescent="0.2">
      <c r="A12" s="9">
        <v>3</v>
      </c>
      <c r="B12" s="9" t="s">
        <v>27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 t="s">
        <v>28</v>
      </c>
    </row>
    <row r="13" spans="1:9" s="8" customFormat="1" ht="135.94999999999999" customHeight="1" x14ac:dyDescent="0.2">
      <c r="A13" s="9">
        <v>4</v>
      </c>
      <c r="B13" s="9" t="s">
        <v>29</v>
      </c>
      <c r="C13" s="9">
        <v>20000</v>
      </c>
      <c r="D13" s="9">
        <v>20000</v>
      </c>
      <c r="E13" s="9">
        <v>0</v>
      </c>
      <c r="F13" s="9">
        <v>0</v>
      </c>
      <c r="G13" s="9">
        <v>0</v>
      </c>
      <c r="H13" s="9">
        <v>0</v>
      </c>
      <c r="I13" s="9" t="s">
        <v>30</v>
      </c>
    </row>
    <row r="14" spans="1:9" s="8" customFormat="1" ht="114" customHeight="1" x14ac:dyDescent="0.2">
      <c r="A14" s="9">
        <v>5</v>
      </c>
      <c r="B14" s="9" t="s">
        <v>31</v>
      </c>
      <c r="C14" s="9">
        <v>750000</v>
      </c>
      <c r="D14" s="9">
        <v>660000</v>
      </c>
      <c r="E14" s="9">
        <v>319900</v>
      </c>
      <c r="F14" s="9">
        <v>0</v>
      </c>
      <c r="G14" s="9">
        <v>0</v>
      </c>
      <c r="H14" s="9">
        <v>0</v>
      </c>
      <c r="I14" s="9" t="s">
        <v>32</v>
      </c>
    </row>
    <row r="15" spans="1:9" s="8" customFormat="1" ht="102.95" customHeight="1" x14ac:dyDescent="0.2">
      <c r="A15" s="9">
        <v>6</v>
      </c>
      <c r="B15" s="9" t="s">
        <v>33</v>
      </c>
      <c r="C15" s="9">
        <v>450000</v>
      </c>
      <c r="D15" s="9">
        <v>400000</v>
      </c>
      <c r="E15" s="9">
        <v>275000</v>
      </c>
      <c r="F15" s="9">
        <v>0</v>
      </c>
      <c r="G15" s="9">
        <v>0</v>
      </c>
      <c r="H15" s="9">
        <v>0</v>
      </c>
      <c r="I15" s="9" t="s">
        <v>34</v>
      </c>
    </row>
    <row r="16" spans="1:9" s="8" customFormat="1" ht="26.1" customHeight="1" x14ac:dyDescent="0.2">
      <c r="A16" s="9">
        <v>7</v>
      </c>
      <c r="B16" s="9" t="s">
        <v>35</v>
      </c>
      <c r="C16" s="9">
        <v>10000</v>
      </c>
      <c r="D16" s="9">
        <v>10000</v>
      </c>
      <c r="E16" s="9">
        <v>0</v>
      </c>
      <c r="F16" s="9">
        <v>0</v>
      </c>
      <c r="G16" s="9">
        <v>0</v>
      </c>
      <c r="H16" s="9">
        <v>0</v>
      </c>
      <c r="I16" s="9" t="s">
        <v>36</v>
      </c>
    </row>
    <row r="17" spans="1:9" s="8" customFormat="1" ht="36.950000000000003" customHeight="1" x14ac:dyDescent="0.2">
      <c r="A17" s="9">
        <v>8</v>
      </c>
      <c r="B17" s="9" t="s">
        <v>37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 t="s">
        <v>38</v>
      </c>
    </row>
    <row r="18" spans="1:9" s="8" customFormat="1" ht="48" customHeight="1" x14ac:dyDescent="0.2">
      <c r="A18" s="9">
        <v>9</v>
      </c>
      <c r="B18" s="9" t="s">
        <v>39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 t="s">
        <v>40</v>
      </c>
    </row>
    <row r="19" spans="1:9" s="8" customFormat="1" ht="102.95" customHeight="1" x14ac:dyDescent="0.2">
      <c r="A19" s="9">
        <v>10</v>
      </c>
      <c r="B19" s="9" t="s">
        <v>41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 t="s">
        <v>42</v>
      </c>
    </row>
    <row r="20" spans="1:9" s="8" customFormat="1" x14ac:dyDescent="0.2">
      <c r="A20" s="9"/>
      <c r="B20" s="9" t="s">
        <v>43</v>
      </c>
      <c r="C20" s="9">
        <f t="shared" ref="C20:H20" si="0">SUM(C10:C19)</f>
        <v>1380000</v>
      </c>
      <c r="D20" s="9">
        <f t="shared" si="0"/>
        <v>1090000</v>
      </c>
      <c r="E20" s="9">
        <f t="shared" si="0"/>
        <v>594900</v>
      </c>
      <c r="F20" s="9">
        <f t="shared" si="0"/>
        <v>0</v>
      </c>
      <c r="G20" s="9">
        <f t="shared" si="0"/>
        <v>0</v>
      </c>
      <c r="H20" s="9">
        <f t="shared" si="0"/>
        <v>0</v>
      </c>
      <c r="I20" s="9"/>
    </row>
    <row r="21" spans="1:9" ht="15.75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ht="45.75" customHeight="1" x14ac:dyDescent="0.25">
      <c r="A22" s="11" t="s">
        <v>1</v>
      </c>
      <c r="B22" s="11"/>
      <c r="C22" s="2"/>
      <c r="D22" s="2"/>
      <c r="E22" s="4" t="s">
        <v>2</v>
      </c>
      <c r="F22" s="2"/>
      <c r="G22" s="2"/>
      <c r="H22" s="2"/>
      <c r="I22" s="5" t="s">
        <v>4</v>
      </c>
    </row>
    <row r="23" spans="1:9" ht="15.75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7.25" customHeight="1" x14ac:dyDescent="0.25">
      <c r="A24" s="11" t="s">
        <v>18</v>
      </c>
      <c r="B24" s="11"/>
      <c r="C24" s="2"/>
      <c r="D24" s="2"/>
      <c r="E24" s="4" t="s">
        <v>2</v>
      </c>
      <c r="F24" s="2"/>
      <c r="G24" s="2"/>
      <c r="H24" s="2"/>
      <c r="I24" s="5" t="s">
        <v>4</v>
      </c>
    </row>
    <row r="25" spans="1:9" ht="15.75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ht="15.75" x14ac:dyDescent="0.25">
      <c r="A26" s="12" t="s">
        <v>5</v>
      </c>
      <c r="B26" s="12"/>
      <c r="C26" s="2"/>
      <c r="D26" s="2"/>
      <c r="E26" s="2"/>
      <c r="F26" s="2"/>
      <c r="G26" s="2"/>
      <c r="H26" s="2"/>
      <c r="I26" s="2"/>
    </row>
    <row r="27" spans="1:9" ht="15.75" x14ac:dyDescent="0.25">
      <c r="A27" s="12" t="s">
        <v>6</v>
      </c>
      <c r="B27" s="12"/>
      <c r="C27" s="2"/>
      <c r="D27" s="2"/>
      <c r="E27" s="2"/>
      <c r="F27" s="2"/>
      <c r="G27" s="2"/>
      <c r="H27" s="2"/>
      <c r="I27" s="2"/>
    </row>
    <row r="28" spans="1:9" ht="15.75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15.75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ht="31.5" customHeight="1" x14ac:dyDescent="0.2">
      <c r="A30" s="13" t="s">
        <v>7</v>
      </c>
      <c r="B30" s="13"/>
      <c r="C30" s="13"/>
      <c r="D30" s="13"/>
      <c r="E30" s="13"/>
      <c r="F30" s="13"/>
      <c r="G30" s="13"/>
      <c r="H30" s="13"/>
      <c r="I30" s="13"/>
    </row>
    <row r="31" spans="1:9" ht="31.5" customHeight="1" x14ac:dyDescent="0.2">
      <c r="A31" s="10" t="s">
        <v>19</v>
      </c>
      <c r="B31" s="10"/>
      <c r="C31" s="10"/>
      <c r="D31" s="10"/>
      <c r="E31" s="10"/>
      <c r="F31" s="10"/>
      <c r="G31" s="10"/>
      <c r="H31" s="10"/>
      <c r="I31" s="10"/>
    </row>
    <row r="32" spans="1:9" ht="17.25" customHeight="1" x14ac:dyDescent="0.2">
      <c r="A32" s="10" t="s">
        <v>3</v>
      </c>
      <c r="B32" s="10"/>
      <c r="C32" s="10"/>
      <c r="D32" s="10"/>
      <c r="E32" s="10"/>
      <c r="F32" s="10"/>
      <c r="G32" s="10"/>
      <c r="H32" s="10"/>
      <c r="I32" s="10"/>
    </row>
  </sheetData>
  <mergeCells count="16">
    <mergeCell ref="B3:I3"/>
    <mergeCell ref="B4:I4"/>
    <mergeCell ref="B5:I5"/>
    <mergeCell ref="A7:A9"/>
    <mergeCell ref="B7:B9"/>
    <mergeCell ref="C7:H7"/>
    <mergeCell ref="I7:I9"/>
    <mergeCell ref="C8:E8"/>
    <mergeCell ref="F8:H8"/>
    <mergeCell ref="A31:I31"/>
    <mergeCell ref="A32:I32"/>
    <mergeCell ref="A22:B22"/>
    <mergeCell ref="A24:B24"/>
    <mergeCell ref="A26:B26"/>
    <mergeCell ref="A27:B27"/>
    <mergeCell ref="A30:I30"/>
  </mergeCells>
  <pageMargins left="0.78740157480314965" right="0.78740157480314965" top="1.0629921259842521" bottom="1.0629921259842521" header="0.78740157480314965" footer="0.78740157480314965"/>
  <pageSetup paperSize="9" scale="36" firstPageNumber="0" orientation="landscape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cp:lastPrinted>2018-04-27T05:09:51Z</cp:lastPrinted>
  <dcterms:created xsi:type="dcterms:W3CDTF">2017-01-20T15:44:22Z</dcterms:created>
  <dcterms:modified xsi:type="dcterms:W3CDTF">2018-04-27T05:10:28Z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