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<sst xmlns="http://schemas.openxmlformats.org/spreadsheetml/2006/main" count="46" uniqueCount="42">
  <si>
    <t>№ п/п</t>
  </si>
  <si>
    <t>Заместитель главы муниципального района (городского округа) Краснодарского края</t>
  </si>
  <si>
    <t>(подпись)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</si>
  <si>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</si>
  <si>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</si>
  <si>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</si>
  <si>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</si>
  <si>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</si>
  <si>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</si>
  <si>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</si>
  <si>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</si>
  <si>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</si>
  <si>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</si>
  <si>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</si>
  <si>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</si>
  <si>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</si>
  <si>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</si>
  <si>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</si>
  <si>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</si>
  <si>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</si>
  <si>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Реализация  «Поддержка малого и среднего предпринимательства в муниципальном образовании Ленинградский район»  по итогам 3 квартала 2018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</si>
  <si>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</si>
  <si>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18.07.2018 г. № 721 "О внесении изменений в постановление 
администрации муниципального образования 
Ленинградский район от 7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</si>
  <si>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</si>
  <si>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Мониторинг развития предпринимательства проводитяя ежеквартально в течение 2018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</si>
  <si>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</si>
  <si>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 xml:space="preserve">По состоянию на 01.10.2018 года муниципальным центром поддержки предпринимательства в Ленинградском районе оказано 81 консультационная услуга. 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</si>
  <si>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</si>
  <si>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За 9 месяцев 2018 года проведено 3 конференции присутсвовали 266 субъектов МСП: - по итогам работы АКФХ "Уманская" за 2017 год, задачи на 2018 год; - "О текущих вопросах организации предпринимательской деятельности"; -" О перспективах развития субъектов предпринимательства в муниципальном образовании Ленинградский район".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</si>
  <si>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</si>
  <si>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За 9 месяцев 2018 года проводилось 4 обучающий семинара на котором присутсвовали 43 субъектов МСП (освоение денежных средств не предусмотрено). Планируемый срок освоения денежных средств 4 кв. 2018 г.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</si>
  <si>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</si>
  <si>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Сочи-2018; проведена модернизация инвестиционного портала МО Ленинградский район(изготовлены эл.презентации инвест.проектов и инвест.площадок)  Планируемый срок освоения денежных средств 4 кв. 2018 г.      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</si>
  <si>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</si>
  <si>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Проведена аккредитация участников Российского инвестиционного форума Сочи-2018 от МО Ленинградский район. Планируемый срок освоения денежных средств 4 кв. 2018 г.</t>
  </si>
  <si>
    <t>Подготовка и проведение конкурса «Лучший предприниматель»</t>
  </si>
  <si>
    <t>Планируемый срок освоения денежных средств 4 кв. 2018 г.</t>
  </si>
  <si>
    <t>Имущественная поддержка субъектов малого и среднего предпринимательства</t>
  </si>
  <si>
    <t>За 9 месяцев 2018 года в рамках имущественной поддержки обращений от субъектов МСП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</si>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</sst>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4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>
      <alignment vertical="top" wrapText="1"/>
    </xf>
    <xf numFmtId="0" fontId="0" fillId="0" borderId="5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tabSelected="1" zoomScaleNormal="100" workbookViewId="0">
      <selection activeCell="H1" sqref="H1"/>
    </sheetView>
  </sheetViews>
  <sheetFormatPr defaultRowHeight="12" x14ac:dyDescent="0.2"/>
  <cols>
    <col min="1" max="1" width="6" collapsed="1"/>
    <col min="2" max="2" width="60.140625" collapsed="1"/>
    <col min="3" max="8" width="18.28515625" collapsed="1"/>
    <col min="9" max="9" width="50.42578125" collapsed="1"/>
    <col min="10" max="1025" width="16.42578125" collapsed="1"/>
  </cols>
  <sheetData>
    <row r="1" spans="1:9" ht="47.25" x14ac:dyDescent="0.25">
      <c r="A1" s="10"/>
      <c r="B1" s="10"/>
      <c r="C1" s="10"/>
      <c r="D1" s="10"/>
      <c r="E1" s="10"/>
      <c r="F1" s="10"/>
      <c r="G1" s="10"/>
      <c r="H1" s="10"/>
      <c r="I1" s="9" t="s">
        <v>8</v>
      </c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8" t="s">
        <v>20</v>
      </c>
      <c r="C3" s="8"/>
      <c r="D3" s="8"/>
      <c r="E3" s="8"/>
      <c r="F3" s="8"/>
      <c r="G3" s="8"/>
      <c r="H3" s="8"/>
      <c r="I3" s="8"/>
    </row>
    <row r="4" spans="1:9" ht="17.25" customHeight="1" x14ac:dyDescent="0.25">
      <c r="A4" s="10"/>
      <c r="B4" s="7" t="s">
        <v>21</v>
      </c>
      <c r="C4" s="7"/>
      <c r="D4" s="7"/>
      <c r="E4" s="7"/>
      <c r="F4" s="7"/>
      <c r="G4" s="7"/>
      <c r="H4" s="7"/>
      <c r="I4" s="7"/>
    </row>
    <row r="5" spans="1:9" ht="17.25" customHeight="1" x14ac:dyDescent="0.25">
      <c r="A5" s="10"/>
      <c r="B5" s="6" t="s">
        <v>22</v>
      </c>
      <c r="C5" s="6"/>
      <c r="D5" s="6"/>
      <c r="E5" s="6"/>
      <c r="F5" s="6"/>
      <c r="G5" s="6"/>
      <c r="H5" s="6"/>
      <c r="I5" s="6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5" t="s">
        <v>0</v>
      </c>
      <c r="B7" s="5" t="s">
        <v>9</v>
      </c>
      <c r="C7" s="5" t="s">
        <v>10</v>
      </c>
      <c r="D7" s="5"/>
      <c r="E7" s="5"/>
      <c r="F7" s="5"/>
      <c r="G7" s="5"/>
      <c r="H7" s="5"/>
      <c r="I7" s="5" t="s">
        <v>11</v>
      </c>
    </row>
    <row r="8" spans="1:9" ht="31.5" customHeight="1" x14ac:dyDescent="0.2">
      <c r="A8" s="5"/>
      <c r="B8" s="5"/>
      <c r="C8" s="5" t="s">
        <v>12</v>
      </c>
      <c r="D8" s="5"/>
      <c r="E8" s="5"/>
      <c r="F8" s="5" t="s">
        <v>13</v>
      </c>
      <c r="G8" s="5"/>
      <c r="H8" s="5"/>
      <c r="I8" s="5"/>
    </row>
    <row r="9" spans="1:9" ht="65.25" customHeight="1" x14ac:dyDescent="0.2">
      <c r="A9" s="5"/>
      <c r="B9" s="5"/>
      <c r="C9" s="15" t="s">
        <v>14</v>
      </c>
      <c r="D9" s="15" t="s">
        <v>15</v>
      </c>
      <c r="E9" s="15" t="s">
        <v>16</v>
      </c>
      <c r="F9" s="11" t="s">
        <v>17</v>
      </c>
      <c r="G9" s="15" t="s">
        <v>15</v>
      </c>
      <c r="H9" s="15" t="s">
        <v>16</v>
      </c>
      <c r="I9" s="5"/>
    </row>
    <row r="10" spans="1:9" s="16" customFormat="1" ht="48" customHeight="1" x14ac:dyDescent="0.2">
      <c r="A10" s="17">
        <v>1</v>
      </c>
      <c r="B10" s="17" t="s">
        <v>23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 t="s">
        <v>24</v>
      </c>
    </row>
    <row r="11" spans="1:9" s="16" customFormat="1" ht="92.1" customHeight="1" x14ac:dyDescent="0.2">
      <c r="A11" s="17">
        <v>2</v>
      </c>
      <c r="B11" s="17" t="s">
        <v>25</v>
      </c>
      <c r="C11" s="17">
        <v>192200</v>
      </c>
      <c r="D11" s="17">
        <v>192200</v>
      </c>
      <c r="E11" s="17">
        <v>58237.95</v>
      </c>
      <c r="F11" s="17">
        <v>0</v>
      </c>
      <c r="G11" s="17">
        <v>0</v>
      </c>
      <c r="H11" s="17">
        <v>0</v>
      </c>
      <c r="I11" s="17" t="s">
        <v>26</v>
      </c>
    </row>
    <row r="12" spans="1:9" s="16" customFormat="1" ht="102.95" customHeight="1" x14ac:dyDescent="0.2">
      <c r="A12" s="17">
        <v>3</v>
      </c>
      <c r="B12" s="17" t="s">
        <v>27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 t="s">
        <v>28</v>
      </c>
    </row>
    <row r="13" spans="1:9" s="16" customFormat="1" ht="147" customHeight="1" x14ac:dyDescent="0.2">
      <c r="A13" s="17">
        <v>4</v>
      </c>
      <c r="B13" s="17" t="s">
        <v>29</v>
      </c>
      <c r="C13" s="17">
        <v>20000</v>
      </c>
      <c r="D13" s="17">
        <v>20000</v>
      </c>
      <c r="E13" s="17">
        <v>0</v>
      </c>
      <c r="F13" s="17">
        <v>0</v>
      </c>
      <c r="G13" s="17">
        <v>0</v>
      </c>
      <c r="H13" s="17">
        <v>0</v>
      </c>
      <c r="I13" s="17" t="s">
        <v>30</v>
      </c>
    </row>
    <row r="14" spans="1:9" s="16" customFormat="1" ht="125.1" customHeight="1" x14ac:dyDescent="0.2">
      <c r="A14" s="17">
        <v>5</v>
      </c>
      <c r="B14" s="17" t="s">
        <v>31</v>
      </c>
      <c r="C14" s="17">
        <v>750000</v>
      </c>
      <c r="D14" s="17">
        <v>592800</v>
      </c>
      <c r="E14" s="17">
        <v>319900</v>
      </c>
      <c r="F14" s="17">
        <v>0</v>
      </c>
      <c r="G14" s="17">
        <v>0</v>
      </c>
      <c r="H14" s="17">
        <v>0</v>
      </c>
      <c r="I14" s="17" t="s">
        <v>32</v>
      </c>
    </row>
    <row r="15" spans="1:9" s="16" customFormat="1" ht="114" customHeight="1" x14ac:dyDescent="0.2">
      <c r="A15" s="17">
        <v>6</v>
      </c>
      <c r="B15" s="17" t="s">
        <v>33</v>
      </c>
      <c r="C15" s="17">
        <v>407800</v>
      </c>
      <c r="D15" s="17">
        <v>275000</v>
      </c>
      <c r="E15" s="17">
        <v>275000</v>
      </c>
      <c r="F15" s="17">
        <v>0</v>
      </c>
      <c r="G15" s="17">
        <v>0</v>
      </c>
      <c r="H15" s="17">
        <v>0</v>
      </c>
      <c r="I15" s="17" t="s">
        <v>34</v>
      </c>
    </row>
    <row r="16" spans="1:9" s="16" customFormat="1" ht="26.1" customHeight="1" x14ac:dyDescent="0.2">
      <c r="A16" s="17">
        <v>7</v>
      </c>
      <c r="B16" s="17" t="s">
        <v>35</v>
      </c>
      <c r="C16" s="17">
        <v>10000</v>
      </c>
      <c r="D16" s="17">
        <v>10000</v>
      </c>
      <c r="E16" s="17">
        <v>0</v>
      </c>
      <c r="F16" s="17">
        <v>0</v>
      </c>
      <c r="G16" s="17">
        <v>0</v>
      </c>
      <c r="H16" s="17">
        <v>0</v>
      </c>
      <c r="I16" s="17" t="s">
        <v>36</v>
      </c>
    </row>
    <row r="17" spans="1:9" s="16" customFormat="1" ht="36.950000000000003" customHeight="1" x14ac:dyDescent="0.2">
      <c r="A17" s="17">
        <v>8</v>
      </c>
      <c r="B17" s="17" t="s">
        <v>37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 t="s">
        <v>38</v>
      </c>
    </row>
    <row r="18" spans="1:9" s="16" customFormat="1" ht="125.1" customHeight="1" x14ac:dyDescent="0.2">
      <c r="A18" s="17">
        <v>9</v>
      </c>
      <c r="B18" s="17" t="s">
        <v>39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 t="s">
        <v>40</v>
      </c>
    </row>
    <row r="19" spans="1:9" s="16" customFormat="1" x14ac:dyDescent="0.2">
      <c r="A19" s="17"/>
      <c r="B19" s="17" t="s">
        <v>41</v>
      </c>
      <c r="C19" s="17">
        <f t="shared" ref="C19:H19" si="0">SUM(C10:C18)</f>
        <v>1380000</v>
      </c>
      <c r="D19" s="17">
        <f t="shared" si="0"/>
        <v>1090000</v>
      </c>
      <c r="E19" s="17">
        <f t="shared" si="0"/>
        <v>653137.94999999995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/>
    </row>
    <row r="20" spans="1:9" ht="15.75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ht="45.75" customHeight="1" x14ac:dyDescent="0.25">
      <c r="A21" s="4" t="s">
        <v>1</v>
      </c>
      <c r="B21" s="4"/>
      <c r="C21" s="10"/>
      <c r="D21" s="10"/>
      <c r="E21" s="12" t="s">
        <v>2</v>
      </c>
      <c r="F21" s="10"/>
      <c r="G21" s="10"/>
      <c r="H21" s="10"/>
      <c r="I21" s="13" t="s">
        <v>4</v>
      </c>
    </row>
    <row r="22" spans="1:9" ht="15.75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ht="17.25" customHeight="1" x14ac:dyDescent="0.25">
      <c r="A23" s="4" t="s">
        <v>18</v>
      </c>
      <c r="B23" s="4"/>
      <c r="C23" s="10"/>
      <c r="D23" s="10"/>
      <c r="E23" s="12" t="s">
        <v>2</v>
      </c>
      <c r="F23" s="10"/>
      <c r="G23" s="10"/>
      <c r="H23" s="10"/>
      <c r="I23" s="13" t="s">
        <v>4</v>
      </c>
    </row>
    <row r="24" spans="1:9" ht="15.75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.75" x14ac:dyDescent="0.25">
      <c r="A25" s="3" t="s">
        <v>5</v>
      </c>
      <c r="B25" s="3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3" t="s">
        <v>6</v>
      </c>
      <c r="B26" s="3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31.5" customHeight="1" x14ac:dyDescent="0.2">
      <c r="A29" s="2" t="s">
        <v>7</v>
      </c>
      <c r="B29" s="2"/>
      <c r="C29" s="2"/>
      <c r="D29" s="2"/>
      <c r="E29" s="2"/>
      <c r="F29" s="2"/>
      <c r="G29" s="2"/>
      <c r="H29" s="2"/>
      <c r="I29" s="2"/>
    </row>
    <row r="30" spans="1:9" ht="31.5" customHeight="1" x14ac:dyDescent="0.2">
      <c r="A30" s="1" t="s">
        <v>19</v>
      </c>
      <c r="B30" s="1"/>
      <c r="C30" s="1"/>
      <c r="D30" s="1"/>
      <c r="E30" s="1"/>
      <c r="F30" s="1"/>
      <c r="G30" s="1"/>
      <c r="H30" s="1"/>
      <c r="I30" s="1"/>
    </row>
    <row r="31" spans="1:9" ht="17.25" customHeight="1" x14ac:dyDescent="0.2">
      <c r="A31" s="1" t="s">
        <v>3</v>
      </c>
      <c r="B31" s="1"/>
      <c r="C31" s="1"/>
      <c r="D31" s="1"/>
      <c r="E31" s="1"/>
      <c r="F31" s="1"/>
      <c r="G31" s="1"/>
      <c r="H31" s="1"/>
      <c r="I31" s="1"/>
    </row>
  </sheetData>
  <mergeCells count="16">
    <mergeCell ref="A30:I30"/>
    <mergeCell ref="A31:I31"/>
    <mergeCell ref="A21:B21"/>
    <mergeCell ref="A23:B23"/>
    <mergeCell ref="A25:B25"/>
    <mergeCell ref="A26:B26"/>
    <mergeCell ref="A29:I29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254</cp:revision>
  <dcterms:created xsi:type="dcterms:W3CDTF">2017-01-20T15:44:22Z</dcterms:created>
  <dcterms:modified xsi:type="dcterms:W3CDTF">2018-11-01T06:15:11Z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