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 ДОКУМЕНТЫ ПЫРХОВА Set\МСП 2020\4 кв.2020\На сайт 4 кв. 2020 г\"/>
    </mc:Choice>
  </mc:AlternateContent>
  <bookViews>
    <workbookView xWindow="0" yWindow="0" windowWidth="24000" windowHeight="9045" tabRatio="500"/>
  </bookViews>
  <sheets>
    <sheet name="Приложение 6" sheetId="5" r:id="rId1"/>
  </sheets>
  <definedNames>
    <definedName name="_xlnm.Print_Area" localSheetId="0">'Приложение 6'!$A$1:$K$19</definedName>
  </definedNames>
  <calcPr calcId="162913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9" i="5" l="1"/>
  <c r="G19" i="5"/>
  <c r="F19" i="5"/>
  <c r="E19" i="5"/>
  <c r="D19" i="5"/>
  <c r="C19" i="5"/>
</calcChain>
</file>

<file path=xl/sharedStrings.xml><?xml version="1.0" encoding="utf-8"?>
<sst xmlns="http://schemas.openxmlformats.org/spreadsheetml/2006/main" count="34" uniqueCount="32">
  <si>
    <t>№ п/п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</si>
  <si>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</si>
  <si>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</si>
  <si>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</si>
  <si>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</si>
  <si>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</si>
  <si>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</si>
  <si>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</si>
  <si>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</si>
  <si>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</si>
  <si>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Реализация  «Поддержка малого и среднего предпринимательства в муниципальном образовании Ленинградский район»  по итогам 4 квартала 2020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</si>
  <si>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</si>
  <si>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22.12.2020 г. № 1263 "О внесении изменений в постановление 
администрации муниципального образования 
Ленинградский район от 6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</si>
  <si>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</si>
  <si>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Мониторинг развития предпринимательства проводитяя ежеквартально в течение текущего года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</si>
  <si>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предпринимательства по вопросам финансовой и имущественной поддержки, проведение  обучающих  семинаров, круглых столов по актуальным  вопросам  предпринимательской деятельности.</t>
  </si>
  <si>
    <t xml:space="preserve">По состоянию на 01.01.2021 года муниципальным центром поддержки предпринимательства в Ленинградском районе оказано 168 консультационных услуг субъектам МСП. 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</si>
  <si>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органов местного самоуправления муниципального образования Ленинградский район и органов государственной власти Краснодарского края.</t>
  </si>
  <si>
    <t>С начала  2020 года проведено 4  конференции по вопросам развития МСП,присутсвовали 152 субъекта МСП.</t>
  </si>
  <si>
    <t xml:space="preserve">Проведение тематических семинаров по вопросам юридического, финансового характера по ведению бизнеса.
Привлечение квалифицированного преподавательского состава для организации обучающего семинара
Организация повышения квалификации, подготовки и переподготовки работников сферы малого и среднего предпринимательства, организаций инфраструктуры поддержки малого и среднего предпринимательства, организация обучения в ходе семинаров, стажировок и иных обучающих мероприятий. Распространение методических пособий в помощь предпринимателям.
</t>
  </si>
  <si>
    <t xml:space="preserve">С начала 2020 года проводился 21 обучающий семинар (вебинаров)на которых присутсвовали 343 субъекта МСП . </t>
  </si>
  <si>
    <t xml:space="preserve">Подготовка мультимедийных продуктов (электронных презентаций),   сувенирной продукции, информационных буклетов с описанием инвестиционных проектов для субъектов малого и среднего предпринимательства, методических и справочных материалов по вопросам развития малого и среднего предпринимательства.
Разработка и изго-товление (актуали-зация) бизнес-планов инвестици-онных проектов для субъектов ма-лого и среднего предприниматель-ства муниципаль-ного образования Ленинградский район
</t>
  </si>
  <si>
    <t xml:space="preserve">Изготовлена сувенирная продукция на Российский инвестиционный форум Сочи-2020 (30000 руб.); изготовление презентационного видеоролика инвестиционного проекта в формате 3D-графики ( 150000 руб).      </t>
  </si>
  <si>
    <t>Подготовка выставочной экспозиции потенциала муниципального образования. Аккредитация, участие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</si>
  <si>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В связи с распоряжением Правительства Российской Федерации от 3 февраля 2020 года о переносе сроков Российского инвестиционного форума, запланированного на 12-14 февраля 2020 года, денежные средства не запланированы.</t>
  </si>
  <si>
    <t>Подготовка и проведение конкурса «Лучший предприниматель»</t>
  </si>
  <si>
    <t>Денежные средства на проведение данного мероприятия не запланированы.</t>
  </si>
  <si>
    <t>Имущественная поддержка субъектов малого и среднего предпринимательства</t>
  </si>
  <si>
    <t>В рамках имущественной поддержки с начала 2020 года обращений от субъектов МСП, о предоставлении в аренду муниципального имущества не поступало.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</si>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</sst>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2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0" borderId="4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0"/>
  <sheetViews>
    <sheetView tabSelected="1" view="pageBreakPreview" zoomScale="60" zoomScaleNormal="100" workbookViewId="0">
      <selection activeCell="A21" sqref="A21:I31"/>
    </sheetView>
  </sheetViews>
  <sheetFormatPr defaultRowHeight="12" x14ac:dyDescent="0.2"/>
  <cols>
    <col min="1" max="1" width="6" collapsed="1"/>
    <col min="2" max="2" width="109.140625" customWidth="1" collapsed="1"/>
    <col min="3" max="8" width="18.28515625" collapsed="1"/>
    <col min="9" max="9" width="78.28515625" customWidth="1" collapsed="1"/>
    <col min="10" max="10" width="2.42578125" customWidth="1" collapsed="1"/>
    <col min="11" max="11" width="16.42578125" hidden="1" customWidth="1" collapsed="1"/>
    <col min="12" max="1025" width="16.42578125" collapsed="1"/>
  </cols>
  <sheetData>
    <row r="1" spans="1:9" ht="15.75" x14ac:dyDescent="0.25">
      <c r="A1" s="6"/>
      <c r="B1" s="6"/>
      <c r="C1" s="6"/>
      <c r="D1" s="6"/>
      <c r="E1" s="6"/>
      <c r="F1" s="6"/>
      <c r="G1" s="6"/>
      <c r="H1" s="6"/>
      <c r="I1" s="5"/>
    </row>
    <row r="2" spans="1:9" ht="15.75" x14ac:dyDescent="0.25">
      <c r="A2" s="6"/>
      <c r="B2" s="6"/>
      <c r="C2" s="6"/>
      <c r="D2" s="6"/>
      <c r="E2" s="6"/>
      <c r="F2" s="6"/>
      <c r="G2" s="6"/>
      <c r="H2" s="6"/>
      <c r="I2" s="6"/>
    </row>
    <row r="3" spans="1:9" ht="45.75" customHeight="1" x14ac:dyDescent="0.25">
      <c r="A3" s="6"/>
      <c r="B3" s="4" t="s">
        <v>10</v>
      </c>
      <c r="C3" s="4"/>
      <c r="D3" s="4"/>
      <c r="E3" s="4"/>
      <c r="F3" s="4"/>
      <c r="G3" s="4"/>
      <c r="H3" s="4"/>
      <c r="I3" s="4"/>
    </row>
    <row r="4" spans="1:9" ht="17.25" customHeight="1" x14ac:dyDescent="0.25">
      <c r="A4" s="6"/>
      <c r="B4" s="3" t="s">
        <v>11</v>
      </c>
      <c r="C4" s="3"/>
      <c r="D4" s="3"/>
      <c r="E4" s="3"/>
      <c r="F4" s="3"/>
      <c r="G4" s="3"/>
      <c r="H4" s="3"/>
      <c r="I4" s="3"/>
    </row>
    <row r="5" spans="1:9" ht="17.25" customHeight="1" x14ac:dyDescent="0.25">
      <c r="A5" s="6"/>
      <c r="B5" s="2" t="s">
        <v>12</v>
      </c>
      <c r="C5" s="2"/>
      <c r="D5" s="2"/>
      <c r="E5" s="2"/>
      <c r="F5" s="2"/>
      <c r="G5" s="2"/>
      <c r="H5" s="2"/>
      <c r="I5" s="2"/>
    </row>
    <row r="6" spans="1:9" ht="18.75" x14ac:dyDescent="0.3">
      <c r="A6" s="6"/>
      <c r="B6" s="8"/>
      <c r="C6" s="8"/>
      <c r="D6" s="8"/>
      <c r="E6" s="8"/>
      <c r="F6" s="8"/>
      <c r="G6" s="8"/>
      <c r="H6" s="8"/>
      <c r="I6" s="8"/>
    </row>
    <row r="7" spans="1:9" ht="17.25" customHeight="1" x14ac:dyDescent="0.2">
      <c r="A7" s="1" t="s">
        <v>0</v>
      </c>
      <c r="B7" s="1" t="s">
        <v>1</v>
      </c>
      <c r="C7" s="1" t="s">
        <v>2</v>
      </c>
      <c r="D7" s="1"/>
      <c r="E7" s="1"/>
      <c r="F7" s="1"/>
      <c r="G7" s="1"/>
      <c r="H7" s="1"/>
      <c r="I7" s="1" t="s">
        <v>3</v>
      </c>
    </row>
    <row r="8" spans="1:9" ht="31.5" customHeight="1" x14ac:dyDescent="0.2">
      <c r="A8" s="1"/>
      <c r="B8" s="1"/>
      <c r="C8" s="1" t="s">
        <v>4</v>
      </c>
      <c r="D8" s="1"/>
      <c r="E8" s="1"/>
      <c r="F8" s="1" t="s">
        <v>5</v>
      </c>
      <c r="G8" s="1"/>
      <c r="H8" s="1"/>
      <c r="I8" s="1"/>
    </row>
    <row r="9" spans="1:9" ht="65.25" customHeight="1" x14ac:dyDescent="0.2">
      <c r="A9" s="1"/>
      <c r="B9" s="1"/>
      <c r="C9" s="9" t="s">
        <v>6</v>
      </c>
      <c r="D9" s="9" t="s">
        <v>7</v>
      </c>
      <c r="E9" s="9" t="s">
        <v>8</v>
      </c>
      <c r="F9" s="7" t="s">
        <v>9</v>
      </c>
      <c r="G9" s="9" t="s">
        <v>7</v>
      </c>
      <c r="H9" s="9" t="s">
        <v>8</v>
      </c>
      <c r="I9" s="1"/>
    </row>
    <row r="10" spans="1:9" s="10" customFormat="1" ht="48" customHeight="1" x14ac:dyDescent="0.2">
      <c r="A10" s="11">
        <v>1</v>
      </c>
      <c r="B10" s="11" t="s">
        <v>13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 t="s">
        <v>14</v>
      </c>
    </row>
    <row r="11" spans="1:9" s="10" customFormat="1" ht="92.1" customHeight="1" x14ac:dyDescent="0.2">
      <c r="A11" s="11">
        <v>2</v>
      </c>
      <c r="B11" s="11" t="s">
        <v>15</v>
      </c>
      <c r="C11" s="11">
        <v>385000</v>
      </c>
      <c r="D11" s="11">
        <v>385000</v>
      </c>
      <c r="E11" s="11">
        <v>384979.58</v>
      </c>
      <c r="F11" s="11">
        <v>0</v>
      </c>
      <c r="G11" s="11">
        <v>0</v>
      </c>
      <c r="H11" s="11">
        <v>0</v>
      </c>
      <c r="I11" s="11" t="s">
        <v>16</v>
      </c>
    </row>
    <row r="12" spans="1:9" s="10" customFormat="1" ht="92.1" customHeight="1" x14ac:dyDescent="0.2">
      <c r="A12" s="11">
        <v>3</v>
      </c>
      <c r="B12" s="11" t="s">
        <v>17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 t="s">
        <v>18</v>
      </c>
    </row>
    <row r="13" spans="1:9" s="10" customFormat="1" ht="147" customHeight="1" x14ac:dyDescent="0.2">
      <c r="A13" s="11">
        <v>4</v>
      </c>
      <c r="B13" s="11" t="s">
        <v>19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 t="s">
        <v>20</v>
      </c>
    </row>
    <row r="14" spans="1:9" s="10" customFormat="1" ht="125.1" customHeight="1" x14ac:dyDescent="0.2">
      <c r="A14" s="11">
        <v>5</v>
      </c>
      <c r="B14" s="11" t="s">
        <v>21</v>
      </c>
      <c r="C14" s="11">
        <v>180000</v>
      </c>
      <c r="D14" s="11">
        <v>180000</v>
      </c>
      <c r="E14" s="11">
        <v>180000</v>
      </c>
      <c r="F14" s="11">
        <v>0</v>
      </c>
      <c r="G14" s="11">
        <v>0</v>
      </c>
      <c r="H14" s="11">
        <v>0</v>
      </c>
      <c r="I14" s="11" t="s">
        <v>22</v>
      </c>
    </row>
    <row r="15" spans="1:9" s="10" customFormat="1" ht="114" customHeight="1" x14ac:dyDescent="0.2">
      <c r="A15" s="11">
        <v>6</v>
      </c>
      <c r="B15" s="11" t="s">
        <v>23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 t="s">
        <v>24</v>
      </c>
    </row>
    <row r="16" spans="1:9" s="10" customFormat="1" ht="26.1" customHeight="1" x14ac:dyDescent="0.2">
      <c r="A16" s="11">
        <v>7</v>
      </c>
      <c r="B16" s="11" t="s">
        <v>25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 t="s">
        <v>26</v>
      </c>
    </row>
    <row r="17" spans="1:9" s="10" customFormat="1" ht="48" customHeight="1" x14ac:dyDescent="0.2">
      <c r="A17" s="11">
        <v>8</v>
      </c>
      <c r="B17" s="11" t="s">
        <v>27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 t="s">
        <v>28</v>
      </c>
    </row>
    <row r="18" spans="1:9" s="10" customFormat="1" ht="125.1" customHeight="1" x14ac:dyDescent="0.2">
      <c r="A18" s="11">
        <v>9</v>
      </c>
      <c r="B18" s="11" t="s">
        <v>29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 t="s">
        <v>30</v>
      </c>
    </row>
    <row r="19" spans="1:9" s="10" customFormat="1" x14ac:dyDescent="0.2">
      <c r="A19" s="11"/>
      <c r="B19" s="11" t="s">
        <v>31</v>
      </c>
      <c r="C19" s="11">
        <f t="shared" ref="C19:H19" si="0">SUM(C10:C18)</f>
        <v>565000</v>
      </c>
      <c r="D19" s="11">
        <f t="shared" si="0"/>
        <v>565000</v>
      </c>
      <c r="E19" s="11">
        <f t="shared" si="0"/>
        <v>564979.58000000007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/>
    </row>
    <row r="20" spans="1:9" ht="15.75" x14ac:dyDescent="0.25">
      <c r="A20" s="6"/>
      <c r="B20" s="6"/>
      <c r="C20" s="6"/>
      <c r="D20" s="6"/>
      <c r="E20" s="6"/>
      <c r="F20" s="6"/>
      <c r="G20" s="6"/>
      <c r="H20" s="6"/>
      <c r="I20" s="6"/>
    </row>
  </sheetData>
  <mergeCells count="9">
    <mergeCell ref="B3:I3"/>
    <mergeCell ref="B4:I4"/>
    <mergeCell ref="B5:I5"/>
    <mergeCell ref="A7:A9"/>
    <mergeCell ref="B7:B9"/>
    <mergeCell ref="C7:H7"/>
    <mergeCell ref="I7:I9"/>
    <mergeCell ref="C8:E8"/>
    <mergeCell ref="F8:H8"/>
  </mergeCells>
  <pageMargins left="0.78740157480314965" right="0.78740157480314965" top="1.0629921259842521" bottom="1.0629921259842521" header="0.78740157480314965" footer="0.78740157480314965"/>
  <pageSetup paperSize="9" scale="44" firstPageNumber="0" orientation="landscape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cp:lastPrinted>2021-02-04T06:03:08Z</cp:lastPrinted>
  <dcterms:created xsi:type="dcterms:W3CDTF">2017-01-20T15:44:22Z</dcterms:created>
  <dcterms:modified xsi:type="dcterms:W3CDTF">2021-02-04T06:03:22Z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